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Sheet 1" sheetId="1" r:id="rId1"/>
  </sheets>
  <definedNames>
    <definedName name="_xlnm.Print_Area" localSheetId="0">'Sheet 1'!$A$3:$BA$36</definedName>
  </definedNames>
  <calcPr fullCalcOnLoad="1"/>
</workbook>
</file>

<file path=xl/sharedStrings.xml><?xml version="1.0" encoding="utf-8"?>
<sst xmlns="http://schemas.openxmlformats.org/spreadsheetml/2006/main" count="68" uniqueCount="42">
  <si>
    <t>Counterfoil (1)</t>
  </si>
  <si>
    <t>Subscriber's Copy</t>
  </si>
  <si>
    <t>Public Provident Fund Scheme, 1968</t>
  </si>
  <si>
    <t>Counterfoil (2)</t>
  </si>
  <si>
    <t xml:space="preserve">Agent's Copy </t>
  </si>
  <si>
    <t xml:space="preserve">Name of Accounts Office </t>
  </si>
  <si>
    <t xml:space="preserve">Account No </t>
  </si>
  <si>
    <t>Date</t>
  </si>
  <si>
    <t xml:space="preserve">Ledger Folio </t>
  </si>
  <si>
    <t xml:space="preserve">Name of Subscriber  </t>
  </si>
  <si>
    <t>Amount Deposited Cash/Cheque No,</t>
  </si>
  <si>
    <t xml:space="preserve">Subscription </t>
  </si>
  <si>
    <t xml:space="preserve">Loan repayment  </t>
  </si>
  <si>
    <t xml:space="preserve">Interest on loan </t>
  </si>
  <si>
    <t>Fee</t>
  </si>
  <si>
    <t xml:space="preserve">Total </t>
  </si>
  <si>
    <t xml:space="preserve">Rupees (in words)  </t>
  </si>
  <si>
    <t xml:space="preserve">Name of Agent </t>
  </si>
  <si>
    <t>Code No</t>
  </si>
  <si>
    <t>[See sub paragraph (3) of paragraph 4]</t>
  </si>
  <si>
    <t>Paper Token No</t>
  </si>
  <si>
    <t>PUBLIC PROVIDENT FUND SCHEME, 1968</t>
  </si>
  <si>
    <t xml:space="preserve">Challan for deposit of money into Government Account </t>
  </si>
  <si>
    <t>(name of Accounts Office)</t>
  </si>
  <si>
    <t xml:space="preserve">Address </t>
  </si>
  <si>
    <t xml:space="preserve">Amount Of Deposit Cash / Cheque </t>
  </si>
  <si>
    <t>Rs.</t>
  </si>
  <si>
    <t>Amount in Words (Rupees</t>
  </si>
  <si>
    <t>DETAILS OF CASH DEPOSIT</t>
  </si>
  <si>
    <t>AMOUNT</t>
  </si>
  <si>
    <t>x</t>
  </si>
  <si>
    <t>Total</t>
  </si>
  <si>
    <t>By (Depositor's Signature)</t>
  </si>
  <si>
    <t>_______________________________________________________</t>
  </si>
  <si>
    <t>______________________________________________________</t>
  </si>
  <si>
    <r>
      <rPr>
        <b/>
        <sz val="11"/>
        <rFont val="Arial"/>
        <family val="2"/>
      </rPr>
      <t>(FORM B)</t>
    </r>
    <r>
      <rPr>
        <sz val="10"/>
        <rFont val="Arial"/>
        <family val="2"/>
      </rPr>
      <t xml:space="preserve"> CENTRAL</t>
    </r>
  </si>
  <si>
    <t xml:space="preserve"> (Bank / Branch on which drawn / Date)</t>
  </si>
  <si>
    <t>C.No.</t>
  </si>
  <si>
    <t>Total  ( Cash /Cheque)</t>
  </si>
  <si>
    <t>Form in Excel by  http://maxutils.com/fdn/</t>
  </si>
  <si>
    <t>Form in Excel by http://Maxutils.com</t>
  </si>
  <si>
    <t xml:space="preserve">Please Fill your requisite details in light yellow shaded fields for auto fill of Counter Foil (1) &amp; (2) with free from error/cutting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</si>
</sst>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 &quot;#,##0_);\(&quot;Rs. &quot;#,##0\)"/>
    <numFmt numFmtId="171" formatCode="&quot;Rs. &quot;#,##0_);[Red]\(&quot;Rs. &quot;#,##0\)"/>
    <numFmt numFmtId="172" formatCode="&quot;Rs. &quot;#,##0.00_);\(&quot;Rs. &quot;#,##0.00\)"/>
    <numFmt numFmtId="173" formatCode="&quot;Rs. &quot;#,##0.00_);[Red]\(&quot;Rs. &quot;#,##0.00\)"/>
    <numFmt numFmtId="174" formatCode="_(&quot;Rs. &quot;* #,##0_);_(&quot;Rs. &quot;* \(#,##0\);_(&quot;Rs. &quot;* &quot;-&quot;_);_(@_)"/>
    <numFmt numFmtId="175" formatCode="_(&quot;Rs. &quot;* #,##0.00_);_(&quot;Rs. &quot;* \(#,##0.00\);_(&quot;Rs. &quot;* &quot;-&quot;??_);_(@_)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theme="0" tint="-0.4999699890613556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50" fillId="0" borderId="0" xfId="0" applyFont="1" applyBorder="1" applyAlignment="1">
      <alignment horizontal="left" indent="2"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5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2" borderId="0" xfId="0" applyFont="1" applyFill="1" applyBorder="1" applyAlignment="1">
      <alignment horizontal="left" vertical="center"/>
    </xf>
    <xf numFmtId="0" fontId="7" fillId="32" borderId="18" xfId="0" applyFont="1" applyFill="1" applyBorder="1" applyAlignment="1" applyProtection="1">
      <alignment vertical="center" wrapText="1"/>
      <protection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/>
      <protection locked="0"/>
    </xf>
    <xf numFmtId="0" fontId="3" fillId="35" borderId="0" xfId="0" applyFont="1" applyFill="1" applyBorder="1" applyAlignment="1">
      <alignment horizontal="center" vertical="center"/>
    </xf>
    <xf numFmtId="0" fontId="7" fillId="32" borderId="19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left" vertical="top" wrapText="1"/>
    </xf>
    <xf numFmtId="0" fontId="7" fillId="32" borderId="18" xfId="0" applyFont="1" applyFill="1" applyBorder="1" applyAlignment="1" applyProtection="1">
      <alignment horizontal="center" vertical="center" wrapText="1"/>
      <protection locked="0"/>
    </xf>
    <xf numFmtId="0" fontId="7" fillId="32" borderId="1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34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FE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4"/>
  <sheetViews>
    <sheetView showGridLines="0" showRowColHeaders="0" tabSelected="1" zoomScaleSheetLayoutView="100" zoomScalePageLayoutView="0" workbookViewId="0" topLeftCell="A1">
      <pane xSplit="53" ySplit="1" topLeftCell="BB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AV6" sqref="AV6:BA6"/>
    </sheetView>
  </sheetViews>
  <sheetFormatPr defaultColWidth="2.7109375" defaultRowHeight="12.75"/>
  <cols>
    <col min="1" max="1" width="2.57421875" style="4" customWidth="1"/>
    <col min="2" max="2" width="2.7109375" style="4" customWidth="1"/>
    <col min="3" max="14" width="2.7109375" style="2" customWidth="1"/>
    <col min="15" max="15" width="0.85546875" style="2" customWidth="1"/>
    <col min="16" max="16" width="1.421875" style="2" customWidth="1"/>
    <col min="17" max="30" width="2.7109375" style="2" customWidth="1"/>
    <col min="31" max="31" width="0.9921875" style="2" customWidth="1"/>
    <col min="32" max="32" width="1.28515625" style="2" customWidth="1"/>
    <col min="33" max="52" width="2.7109375" style="2" customWidth="1"/>
    <col min="53" max="53" width="1.7109375" style="2" customWidth="1"/>
    <col min="54" max="73" width="10.7109375" style="1" customWidth="1"/>
    <col min="74" max="16384" width="2.7109375" style="2" customWidth="1"/>
  </cols>
  <sheetData>
    <row r="1" spans="1:53" ht="19.5" customHeight="1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53" ht="19.5" customHeight="1">
      <c r="A2" s="6"/>
      <c r="B2" s="96" t="s">
        <v>41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6"/>
      <c r="BA2" s="6"/>
    </row>
    <row r="3" spans="1:53" ht="15.75" customHeight="1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50"/>
      <c r="P3" s="27"/>
      <c r="Q3" s="92" t="s">
        <v>3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50"/>
      <c r="AF3" s="56"/>
      <c r="AG3" s="93" t="s">
        <v>35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5"/>
    </row>
    <row r="4" spans="1:53" ht="15.75" customHeight="1">
      <c r="A4" s="97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51"/>
      <c r="P4" s="28"/>
      <c r="Q4" s="86" t="s">
        <v>4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51"/>
      <c r="AF4" s="57"/>
      <c r="AG4" s="86" t="s">
        <v>19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98"/>
    </row>
    <row r="5" spans="1:53" ht="21.75" customHeight="1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52"/>
      <c r="P5" s="28"/>
      <c r="Q5" s="20" t="s">
        <v>17</v>
      </c>
      <c r="R5" s="8"/>
      <c r="S5" s="8"/>
      <c r="T5" s="8"/>
      <c r="U5" s="8"/>
      <c r="V5" s="68">
        <f>AL5</f>
        <v>0</v>
      </c>
      <c r="W5" s="68"/>
      <c r="X5" s="68"/>
      <c r="Y5" s="68"/>
      <c r="Z5" s="68"/>
      <c r="AA5" s="68"/>
      <c r="AB5" s="68"/>
      <c r="AC5" s="68"/>
      <c r="AD5" s="68"/>
      <c r="AE5" s="55"/>
      <c r="AF5" s="32"/>
      <c r="AG5" s="22" t="s">
        <v>17</v>
      </c>
      <c r="AH5" s="22"/>
      <c r="AI5" s="22"/>
      <c r="AJ5" s="22"/>
      <c r="AK5" s="2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4"/>
    </row>
    <row r="6" spans="1:53" ht="21.75" customHeight="1">
      <c r="A6" s="14"/>
      <c r="B6" s="15"/>
      <c r="C6" s="15"/>
      <c r="D6" s="9"/>
      <c r="E6" s="9"/>
      <c r="F6" s="9"/>
      <c r="G6" s="9"/>
      <c r="H6" s="73" t="s">
        <v>7</v>
      </c>
      <c r="I6" s="73"/>
      <c r="J6" s="73"/>
      <c r="K6" s="68">
        <f>AA8</f>
        <v>0</v>
      </c>
      <c r="L6" s="68"/>
      <c r="M6" s="68"/>
      <c r="N6" s="68"/>
      <c r="O6" s="53"/>
      <c r="P6" s="29"/>
      <c r="Q6" s="21" t="s">
        <v>18</v>
      </c>
      <c r="R6" s="15"/>
      <c r="S6" s="15"/>
      <c r="T6" s="15"/>
      <c r="U6" s="15"/>
      <c r="V6" s="68">
        <f>AV6</f>
        <v>0</v>
      </c>
      <c r="W6" s="68"/>
      <c r="X6" s="68"/>
      <c r="Y6" s="68"/>
      <c r="Z6" s="68"/>
      <c r="AA6" s="68"/>
      <c r="AB6" s="68"/>
      <c r="AC6" s="68"/>
      <c r="AD6" s="68"/>
      <c r="AE6" s="53"/>
      <c r="AF6" s="37"/>
      <c r="AG6" s="35" t="s">
        <v>20</v>
      </c>
      <c r="AH6" s="9"/>
      <c r="AI6" s="9"/>
      <c r="AJ6" s="9"/>
      <c r="AK6" s="9"/>
      <c r="AL6" s="62"/>
      <c r="AM6" s="62"/>
      <c r="AN6" s="62"/>
      <c r="AO6" s="62"/>
      <c r="AP6" s="62"/>
      <c r="AQ6" s="62"/>
      <c r="AR6" s="62"/>
      <c r="AS6" s="35" t="s">
        <v>18</v>
      </c>
      <c r="AT6" s="9"/>
      <c r="AU6" s="9"/>
      <c r="AV6" s="66"/>
      <c r="AW6" s="66"/>
      <c r="AX6" s="66"/>
      <c r="AY6" s="66"/>
      <c r="AZ6" s="66"/>
      <c r="BA6" s="67"/>
    </row>
    <row r="7" spans="1:53" ht="21.75" customHeight="1">
      <c r="A7" s="10" t="s">
        <v>5</v>
      </c>
      <c r="B7" s="11"/>
      <c r="C7" s="11"/>
      <c r="D7" s="11"/>
      <c r="E7" s="11"/>
      <c r="F7" s="11"/>
      <c r="G7" s="11"/>
      <c r="H7" s="36"/>
      <c r="I7" s="68">
        <f>Y9</f>
        <v>0</v>
      </c>
      <c r="J7" s="68"/>
      <c r="K7" s="68"/>
      <c r="L7" s="68"/>
      <c r="M7" s="68"/>
      <c r="N7" s="68"/>
      <c r="O7" s="53"/>
      <c r="P7" s="29"/>
      <c r="Q7" s="70" t="s">
        <v>2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53"/>
      <c r="AF7" s="37"/>
      <c r="AG7" s="88" t="s">
        <v>21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9"/>
    </row>
    <row r="8" spans="1:53" ht="21.75" customHeight="1">
      <c r="A8" s="12" t="s">
        <v>6</v>
      </c>
      <c r="B8" s="11"/>
      <c r="C8" s="11"/>
      <c r="D8" s="11"/>
      <c r="E8" s="68">
        <f>U10</f>
        <v>0</v>
      </c>
      <c r="F8" s="68"/>
      <c r="G8" s="68"/>
      <c r="H8" s="68"/>
      <c r="I8" s="68"/>
      <c r="J8" s="68"/>
      <c r="K8" s="68"/>
      <c r="L8" s="68"/>
      <c r="M8" s="68"/>
      <c r="N8" s="68"/>
      <c r="O8" s="53"/>
      <c r="P8" s="29"/>
      <c r="Q8" s="15"/>
      <c r="R8" s="15"/>
      <c r="S8" s="15"/>
      <c r="T8" s="9"/>
      <c r="U8" s="9"/>
      <c r="V8" s="9"/>
      <c r="W8" s="9"/>
      <c r="X8" s="73" t="s">
        <v>7</v>
      </c>
      <c r="Y8" s="73"/>
      <c r="Z8" s="73"/>
      <c r="AA8" s="68">
        <f>AW10</f>
        <v>0</v>
      </c>
      <c r="AB8" s="68"/>
      <c r="AC8" s="68"/>
      <c r="AD8" s="68"/>
      <c r="AE8" s="53"/>
      <c r="AF8" s="37"/>
      <c r="AG8" s="35" t="s">
        <v>22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38"/>
      <c r="AW8" s="38"/>
      <c r="AX8" s="82"/>
      <c r="AY8" s="82"/>
      <c r="AZ8" s="82"/>
      <c r="BA8" s="83"/>
    </row>
    <row r="9" spans="1:53" ht="21.75" customHeight="1">
      <c r="A9" s="12" t="s">
        <v>8</v>
      </c>
      <c r="B9" s="11"/>
      <c r="C9" s="11"/>
      <c r="D9" s="11"/>
      <c r="E9" s="11"/>
      <c r="F9" s="11"/>
      <c r="G9" s="11"/>
      <c r="H9" s="11"/>
      <c r="I9" s="11"/>
      <c r="J9" s="68">
        <f>Z11</f>
        <v>0</v>
      </c>
      <c r="K9" s="68"/>
      <c r="L9" s="68"/>
      <c r="M9" s="68"/>
      <c r="N9" s="68"/>
      <c r="O9" s="53"/>
      <c r="P9" s="29"/>
      <c r="Q9" s="11" t="s">
        <v>5</v>
      </c>
      <c r="R9" s="11"/>
      <c r="S9" s="11"/>
      <c r="T9" s="11"/>
      <c r="U9" s="11"/>
      <c r="V9" s="11"/>
      <c r="W9" s="11"/>
      <c r="X9" s="59"/>
      <c r="Y9" s="68">
        <f>AO9</f>
        <v>0</v>
      </c>
      <c r="Z9" s="68"/>
      <c r="AA9" s="68"/>
      <c r="AB9" s="68"/>
      <c r="AC9" s="68"/>
      <c r="AD9" s="68"/>
      <c r="AE9" s="53"/>
      <c r="AF9" s="37"/>
      <c r="AG9" s="35" t="s">
        <v>23</v>
      </c>
      <c r="AH9" s="11"/>
      <c r="AI9" s="11"/>
      <c r="AJ9" s="11"/>
      <c r="AK9" s="11"/>
      <c r="AL9" s="11"/>
      <c r="AM9" s="11"/>
      <c r="AN9" s="1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39"/>
    </row>
    <row r="10" spans="1:53" ht="21.75" customHeight="1">
      <c r="A10" s="12" t="s">
        <v>9</v>
      </c>
      <c r="B10" s="11"/>
      <c r="C10" s="11"/>
      <c r="D10" s="11"/>
      <c r="E10" s="11"/>
      <c r="F10" s="11"/>
      <c r="G10" s="68">
        <f>W12</f>
        <v>0</v>
      </c>
      <c r="H10" s="68"/>
      <c r="I10" s="68"/>
      <c r="J10" s="68"/>
      <c r="K10" s="68"/>
      <c r="L10" s="68"/>
      <c r="M10" s="68"/>
      <c r="N10" s="68"/>
      <c r="O10" s="53"/>
      <c r="P10" s="29"/>
      <c r="Q10" s="21" t="s">
        <v>6</v>
      </c>
      <c r="R10" s="11"/>
      <c r="S10" s="11"/>
      <c r="T10" s="11"/>
      <c r="U10" s="68">
        <f>AK10</f>
        <v>0</v>
      </c>
      <c r="V10" s="68"/>
      <c r="W10" s="68"/>
      <c r="X10" s="68"/>
      <c r="Y10" s="68"/>
      <c r="Z10" s="68"/>
      <c r="AA10" s="68"/>
      <c r="AB10" s="68"/>
      <c r="AC10" s="68"/>
      <c r="AD10" s="68"/>
      <c r="AE10" s="53"/>
      <c r="AF10" s="37"/>
      <c r="AG10" s="35" t="s">
        <v>6</v>
      </c>
      <c r="AH10" s="11"/>
      <c r="AI10" s="11"/>
      <c r="AJ10" s="11"/>
      <c r="AK10" s="62"/>
      <c r="AL10" s="62"/>
      <c r="AM10" s="62"/>
      <c r="AN10" s="62"/>
      <c r="AO10" s="62"/>
      <c r="AP10" s="62"/>
      <c r="AQ10" s="62"/>
      <c r="AR10" s="62"/>
      <c r="AS10" s="62"/>
      <c r="AT10" s="73" t="s">
        <v>7</v>
      </c>
      <c r="AU10" s="73"/>
      <c r="AV10" s="73"/>
      <c r="AW10" s="62"/>
      <c r="AX10" s="62"/>
      <c r="AY10" s="62"/>
      <c r="AZ10" s="62"/>
      <c r="BA10" s="40"/>
    </row>
    <row r="11" spans="1:53" ht="21.75" customHeight="1">
      <c r="A11" s="71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68">
        <f>AB18</f>
        <v>0</v>
      </c>
      <c r="M11" s="68"/>
      <c r="N11" s="68"/>
      <c r="O11" s="53"/>
      <c r="P11" s="29"/>
      <c r="Q11" s="21" t="s">
        <v>8</v>
      </c>
      <c r="R11" s="11"/>
      <c r="S11" s="11"/>
      <c r="T11" s="11"/>
      <c r="U11" s="11"/>
      <c r="V11" s="11"/>
      <c r="W11" s="11"/>
      <c r="X11" s="11"/>
      <c r="Y11" s="11"/>
      <c r="Z11" s="68">
        <f>AP11</f>
        <v>0</v>
      </c>
      <c r="AA11" s="68"/>
      <c r="AB11" s="68"/>
      <c r="AC11" s="68"/>
      <c r="AD11" s="68"/>
      <c r="AE11" s="53"/>
      <c r="AF11" s="37"/>
      <c r="AG11" s="35" t="s">
        <v>8</v>
      </c>
      <c r="AH11" s="11"/>
      <c r="AI11" s="11"/>
      <c r="AJ11" s="11"/>
      <c r="AK11" s="11"/>
      <c r="AL11" s="11"/>
      <c r="AM11" s="11"/>
      <c r="AN11" s="11"/>
      <c r="AO11" s="1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4"/>
    </row>
    <row r="12" spans="1:53" ht="21.75" customHeight="1">
      <c r="A12" s="12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8">
        <f>AB14</f>
        <v>0</v>
      </c>
      <c r="M12" s="68"/>
      <c r="N12" s="68"/>
      <c r="O12" s="53"/>
      <c r="P12" s="29"/>
      <c r="Q12" s="21" t="s">
        <v>9</v>
      </c>
      <c r="R12" s="11"/>
      <c r="S12" s="11"/>
      <c r="T12" s="11"/>
      <c r="U12" s="11"/>
      <c r="V12" s="11"/>
      <c r="W12" s="68">
        <f>AM12</f>
        <v>0</v>
      </c>
      <c r="X12" s="68"/>
      <c r="Y12" s="68"/>
      <c r="Z12" s="68"/>
      <c r="AA12" s="68"/>
      <c r="AB12" s="68"/>
      <c r="AC12" s="68"/>
      <c r="AD12" s="68"/>
      <c r="AE12" s="53"/>
      <c r="AF12" s="37"/>
      <c r="AG12" s="35" t="s">
        <v>9</v>
      </c>
      <c r="AH12" s="11"/>
      <c r="AI12" s="11"/>
      <c r="AJ12" s="11"/>
      <c r="AK12" s="11"/>
      <c r="AL12" s="11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4"/>
    </row>
    <row r="13" spans="1:53" ht="21.75" customHeight="1">
      <c r="A13" s="12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8">
        <f>AB15</f>
        <v>0</v>
      </c>
      <c r="M13" s="68"/>
      <c r="N13" s="68"/>
      <c r="O13" s="53"/>
      <c r="P13" s="29"/>
      <c r="Q13" s="65" t="s">
        <v>10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8">
        <f>AI17</f>
        <v>0</v>
      </c>
      <c r="AC13" s="68"/>
      <c r="AD13" s="68"/>
      <c r="AE13" s="53"/>
      <c r="AF13" s="37"/>
      <c r="AG13" s="35" t="s">
        <v>24</v>
      </c>
      <c r="AH13" s="11"/>
      <c r="AI13" s="11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4"/>
    </row>
    <row r="14" spans="1:53" ht="21.75" customHeight="1">
      <c r="A14" s="12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8">
        <f>AB16</f>
        <v>0</v>
      </c>
      <c r="M14" s="68"/>
      <c r="N14" s="68"/>
      <c r="O14" s="53"/>
      <c r="P14" s="29"/>
      <c r="Q14" s="21" t="s">
        <v>11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79"/>
      <c r="AC14" s="79"/>
      <c r="AD14" s="79"/>
      <c r="AE14" s="53"/>
      <c r="AF14" s="37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4"/>
    </row>
    <row r="15" spans="1:53" ht="21.75" customHeight="1">
      <c r="A15" s="12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8">
        <f>AB17</f>
        <v>0</v>
      </c>
      <c r="M15" s="68"/>
      <c r="N15" s="68"/>
      <c r="O15" s="53"/>
      <c r="P15" s="29"/>
      <c r="Q15" s="21" t="s">
        <v>12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79"/>
      <c r="AC15" s="79"/>
      <c r="AD15" s="79"/>
      <c r="AE15" s="53"/>
      <c r="AF15" s="37"/>
      <c r="AG15" s="35" t="s">
        <v>25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62"/>
      <c r="AU15" s="62"/>
      <c r="AV15" s="62"/>
      <c r="AW15" s="62"/>
      <c r="AX15" s="62"/>
      <c r="AY15" s="62"/>
      <c r="AZ15" s="62"/>
      <c r="BA15" s="39"/>
    </row>
    <row r="16" spans="1:53" ht="21.75" customHeight="1">
      <c r="A16" s="12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8">
        <f>AB18</f>
        <v>0</v>
      </c>
      <c r="M16" s="68"/>
      <c r="N16" s="68"/>
      <c r="O16" s="53"/>
      <c r="P16" s="29"/>
      <c r="Q16" s="21" t="s">
        <v>13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79"/>
      <c r="AC16" s="79"/>
      <c r="AD16" s="79"/>
      <c r="AE16" s="53"/>
      <c r="AF16" s="37"/>
      <c r="AG16" s="63" t="s">
        <v>36</v>
      </c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81"/>
      <c r="AU16" s="81"/>
      <c r="AV16" s="81"/>
      <c r="AW16" s="81"/>
      <c r="AX16" s="81"/>
      <c r="AY16" s="81"/>
      <c r="AZ16" s="81"/>
      <c r="BA16" s="39"/>
    </row>
    <row r="17" spans="1:53" ht="21.75" customHeight="1">
      <c r="A17" s="12" t="s">
        <v>16</v>
      </c>
      <c r="B17" s="11"/>
      <c r="C17" s="11"/>
      <c r="D17" s="11"/>
      <c r="E17" s="11"/>
      <c r="F17" s="11"/>
      <c r="G17" s="68">
        <f>W19</f>
        <v>0</v>
      </c>
      <c r="H17" s="68"/>
      <c r="I17" s="68"/>
      <c r="J17" s="68"/>
      <c r="K17" s="68"/>
      <c r="L17" s="68"/>
      <c r="M17" s="68"/>
      <c r="N17" s="68"/>
      <c r="O17" s="53"/>
      <c r="P17" s="29"/>
      <c r="Q17" s="21" t="s">
        <v>14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79"/>
      <c r="AC17" s="79"/>
      <c r="AD17" s="79"/>
      <c r="AE17" s="53"/>
      <c r="AF17" s="37"/>
      <c r="AG17" s="60" t="s">
        <v>37</v>
      </c>
      <c r="AH17" s="60"/>
      <c r="AI17" s="66"/>
      <c r="AJ17" s="66"/>
      <c r="AK17" s="66"/>
      <c r="AL17" s="66"/>
      <c r="AM17" s="60" t="s">
        <v>7</v>
      </c>
      <c r="AN17" s="61"/>
      <c r="AO17" s="48"/>
      <c r="AP17" s="49"/>
      <c r="AQ17" s="49"/>
      <c r="AR17" s="11" t="s">
        <v>26</v>
      </c>
      <c r="AS17" s="11"/>
      <c r="AT17" s="62"/>
      <c r="AU17" s="62"/>
      <c r="AV17" s="62"/>
      <c r="AW17" s="62"/>
      <c r="AX17" s="62"/>
      <c r="AY17" s="62"/>
      <c r="AZ17" s="62"/>
      <c r="BA17" s="39"/>
    </row>
    <row r="18" spans="1:53" ht="21.75" customHeight="1">
      <c r="A18" s="80">
        <f>Q22</f>
        <v>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53"/>
      <c r="P18" s="30"/>
      <c r="Q18" s="21" t="s">
        <v>38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68">
        <f>AT17+AU30</f>
        <v>0</v>
      </c>
      <c r="AC18" s="68"/>
      <c r="AD18" s="68"/>
      <c r="AE18" s="53"/>
      <c r="AF18" s="37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59"/>
      <c r="AS18" s="59"/>
      <c r="AT18" s="76"/>
      <c r="AU18" s="76"/>
      <c r="AV18" s="76"/>
      <c r="AW18" s="76"/>
      <c r="AX18" s="76"/>
      <c r="AY18" s="76"/>
      <c r="AZ18" s="76"/>
      <c r="BA18" s="16"/>
    </row>
    <row r="19" spans="1:53" ht="21.75" customHeight="1">
      <c r="A19" s="80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53"/>
      <c r="P19" s="31"/>
      <c r="Q19" s="21" t="s">
        <v>16</v>
      </c>
      <c r="R19" s="11"/>
      <c r="S19" s="11"/>
      <c r="T19" s="11"/>
      <c r="U19" s="11"/>
      <c r="V19" s="11"/>
      <c r="W19" s="68">
        <f>AP32</f>
        <v>0</v>
      </c>
      <c r="X19" s="68"/>
      <c r="Y19" s="68"/>
      <c r="Z19" s="68"/>
      <c r="AA19" s="68"/>
      <c r="AB19" s="68"/>
      <c r="AC19" s="68"/>
      <c r="AD19" s="68"/>
      <c r="AE19" s="53"/>
      <c r="AF19" s="37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59"/>
      <c r="AS19" s="59"/>
      <c r="AT19" s="76"/>
      <c r="AU19" s="76"/>
      <c r="AV19" s="76"/>
      <c r="AW19" s="76"/>
      <c r="AX19" s="76"/>
      <c r="AY19" s="76"/>
      <c r="AZ19" s="76"/>
      <c r="BA19" s="16"/>
    </row>
    <row r="20" spans="1:53" ht="5.2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53"/>
      <c r="P20" s="2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11"/>
      <c r="AE20" s="43"/>
      <c r="AF20" s="44"/>
      <c r="AG20" s="15" t="s">
        <v>33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</row>
    <row r="21" spans="1:53" ht="5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53"/>
      <c r="P21" s="13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11"/>
      <c r="AE21" s="43"/>
      <c r="AF21" s="4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</row>
    <row r="22" spans="1:53" ht="21.7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53"/>
      <c r="P22" s="13"/>
      <c r="Q22" s="87">
        <f>AG33</f>
        <v>0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43"/>
      <c r="AF22" s="58"/>
      <c r="AG22" s="41" t="s">
        <v>28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77" t="s">
        <v>29</v>
      </c>
      <c r="AV22" s="77"/>
      <c r="AW22" s="77"/>
      <c r="AX22" s="77"/>
      <c r="AY22" s="77"/>
      <c r="AZ22" s="77"/>
      <c r="BA22" s="42"/>
    </row>
    <row r="23" spans="1:53" ht="12.7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53"/>
      <c r="P23" s="13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11"/>
      <c r="AE23" s="43"/>
      <c r="AF23" s="44"/>
      <c r="AG23" s="70">
        <v>2000</v>
      </c>
      <c r="AH23" s="70"/>
      <c r="AI23" s="70"/>
      <c r="AJ23" s="11" t="s">
        <v>30</v>
      </c>
      <c r="AK23" s="62"/>
      <c r="AL23" s="62"/>
      <c r="AM23" s="11"/>
      <c r="AN23" s="11"/>
      <c r="AO23" s="11"/>
      <c r="AP23" s="11"/>
      <c r="AQ23" s="11"/>
      <c r="AR23" s="11"/>
      <c r="AS23" s="11"/>
      <c r="AT23" s="11"/>
      <c r="AU23" s="78">
        <f>AG23*AK23</f>
        <v>0</v>
      </c>
      <c r="AV23" s="78"/>
      <c r="AW23" s="78"/>
      <c r="AX23" s="78"/>
      <c r="AY23" s="78"/>
      <c r="AZ23" s="78"/>
      <c r="BA23" s="39"/>
    </row>
    <row r="24" spans="1:53" ht="12.7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4"/>
      <c r="P24" s="13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11"/>
      <c r="AE24" s="43"/>
      <c r="AF24" s="44"/>
      <c r="AG24" s="70">
        <v>500</v>
      </c>
      <c r="AH24" s="70"/>
      <c r="AI24" s="70"/>
      <c r="AJ24" s="11" t="s">
        <v>30</v>
      </c>
      <c r="AK24" s="62"/>
      <c r="AL24" s="62"/>
      <c r="AM24" s="11"/>
      <c r="AN24" s="11"/>
      <c r="AO24" s="11"/>
      <c r="AP24" s="11"/>
      <c r="AQ24" s="11"/>
      <c r="AR24" s="11"/>
      <c r="AS24" s="11"/>
      <c r="AT24" s="11"/>
      <c r="AU24" s="78">
        <f aca="true" t="shared" si="0" ref="AU24:AU29">AG24*AK24</f>
        <v>0</v>
      </c>
      <c r="AV24" s="78"/>
      <c r="AW24" s="78"/>
      <c r="AX24" s="78"/>
      <c r="AY24" s="78"/>
      <c r="AZ24" s="78"/>
      <c r="BA24" s="39"/>
    </row>
    <row r="25" spans="1:53" ht="12.75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54"/>
      <c r="P25" s="13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11"/>
      <c r="AE25" s="43"/>
      <c r="AF25" s="44"/>
      <c r="AG25" s="70">
        <v>200</v>
      </c>
      <c r="AH25" s="70"/>
      <c r="AI25" s="70"/>
      <c r="AJ25" s="11" t="s">
        <v>30</v>
      </c>
      <c r="AK25" s="62"/>
      <c r="AL25" s="62"/>
      <c r="AM25" s="11"/>
      <c r="AN25" s="11"/>
      <c r="AO25" s="11"/>
      <c r="AP25" s="11"/>
      <c r="AQ25" s="11"/>
      <c r="AR25" s="11"/>
      <c r="AS25" s="11"/>
      <c r="AT25" s="11"/>
      <c r="AU25" s="78">
        <f t="shared" si="0"/>
        <v>0</v>
      </c>
      <c r="AV25" s="78"/>
      <c r="AW25" s="78"/>
      <c r="AX25" s="78"/>
      <c r="AY25" s="78"/>
      <c r="AZ25" s="78"/>
      <c r="BA25" s="39"/>
    </row>
    <row r="26" spans="1:53" ht="12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3"/>
      <c r="AF26" s="44"/>
      <c r="AG26" s="70">
        <v>100</v>
      </c>
      <c r="AH26" s="70"/>
      <c r="AI26" s="70"/>
      <c r="AJ26" s="11" t="s">
        <v>30</v>
      </c>
      <c r="AK26" s="62"/>
      <c r="AL26" s="62"/>
      <c r="AM26" s="11"/>
      <c r="AN26" s="11"/>
      <c r="AO26" s="11"/>
      <c r="AP26" s="11"/>
      <c r="AQ26" s="11"/>
      <c r="AR26" s="11"/>
      <c r="AS26" s="11"/>
      <c r="AT26" s="11"/>
      <c r="AU26" s="78">
        <f t="shared" si="0"/>
        <v>0</v>
      </c>
      <c r="AV26" s="78"/>
      <c r="AW26" s="78"/>
      <c r="AX26" s="78"/>
      <c r="AY26" s="78"/>
      <c r="AZ26" s="78"/>
      <c r="BA26" s="16"/>
    </row>
    <row r="27" spans="1:53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3"/>
      <c r="AF27" s="44"/>
      <c r="AG27" s="70">
        <v>50</v>
      </c>
      <c r="AH27" s="70"/>
      <c r="AI27" s="70"/>
      <c r="AJ27" s="11" t="s">
        <v>30</v>
      </c>
      <c r="AK27" s="62"/>
      <c r="AL27" s="62"/>
      <c r="AM27" s="11"/>
      <c r="AN27" s="11"/>
      <c r="AO27" s="11"/>
      <c r="AP27" s="11"/>
      <c r="AQ27" s="11"/>
      <c r="AR27" s="11"/>
      <c r="AS27" s="11"/>
      <c r="AT27" s="11"/>
      <c r="AU27" s="78">
        <f t="shared" si="0"/>
        <v>0</v>
      </c>
      <c r="AV27" s="78"/>
      <c r="AW27" s="78"/>
      <c r="AX27" s="78"/>
      <c r="AY27" s="78"/>
      <c r="AZ27" s="78"/>
      <c r="BA27" s="16"/>
    </row>
    <row r="28" spans="1:53" ht="12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44"/>
      <c r="AG28" s="70">
        <v>20</v>
      </c>
      <c r="AH28" s="70"/>
      <c r="AI28" s="70"/>
      <c r="AJ28" s="11" t="s">
        <v>30</v>
      </c>
      <c r="AK28" s="62"/>
      <c r="AL28" s="62"/>
      <c r="AM28" s="11"/>
      <c r="AN28" s="11"/>
      <c r="AO28" s="11"/>
      <c r="AP28" s="11"/>
      <c r="AQ28" s="11"/>
      <c r="AR28" s="11"/>
      <c r="AS28" s="11"/>
      <c r="AT28" s="11"/>
      <c r="AU28" s="78">
        <f t="shared" si="0"/>
        <v>0</v>
      </c>
      <c r="AV28" s="78"/>
      <c r="AW28" s="78"/>
      <c r="AX28" s="78"/>
      <c r="AY28" s="78"/>
      <c r="AZ28" s="78"/>
      <c r="BA28" s="16"/>
    </row>
    <row r="29" spans="1:53" ht="12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44"/>
      <c r="AG29" s="70">
        <v>10</v>
      </c>
      <c r="AH29" s="70"/>
      <c r="AI29" s="70"/>
      <c r="AJ29" s="11" t="s">
        <v>30</v>
      </c>
      <c r="AK29" s="62"/>
      <c r="AL29" s="62"/>
      <c r="AM29" s="11"/>
      <c r="AN29" s="11"/>
      <c r="AO29" s="11"/>
      <c r="AP29" s="11"/>
      <c r="AQ29" s="11"/>
      <c r="AR29" s="11"/>
      <c r="AS29" s="11"/>
      <c r="AT29" s="11"/>
      <c r="AU29" s="78">
        <f t="shared" si="0"/>
        <v>0</v>
      </c>
      <c r="AV29" s="78"/>
      <c r="AW29" s="78"/>
      <c r="AX29" s="78"/>
      <c r="AY29" s="78"/>
      <c r="AZ29" s="78"/>
      <c r="BA29" s="16"/>
    </row>
    <row r="30" spans="1:53" ht="12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4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45"/>
      <c r="AG30" s="84" t="s">
        <v>31</v>
      </c>
      <c r="AH30" s="84"/>
      <c r="AI30" s="84"/>
      <c r="AJ30" s="84"/>
      <c r="AK30" s="84"/>
      <c r="AL30" s="84"/>
      <c r="AM30" s="25"/>
      <c r="AN30" s="25"/>
      <c r="AO30" s="25"/>
      <c r="AP30" s="25"/>
      <c r="AQ30" s="25"/>
      <c r="AR30" s="25"/>
      <c r="AS30" s="25"/>
      <c r="AT30" s="25"/>
      <c r="AU30" s="85">
        <f>SUM(AU23:AZ29)</f>
        <v>0</v>
      </c>
      <c r="AV30" s="85"/>
      <c r="AW30" s="85"/>
      <c r="AX30" s="85"/>
      <c r="AY30" s="85"/>
      <c r="AZ30" s="85"/>
      <c r="BA30" s="26"/>
    </row>
    <row r="31" spans="1:53" ht="5.2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4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44"/>
      <c r="AG31" s="15" t="s">
        <v>34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46"/>
      <c r="AV31" s="15"/>
      <c r="AW31" s="15"/>
      <c r="AX31" s="15"/>
      <c r="AY31" s="15"/>
      <c r="AZ31" s="15"/>
      <c r="BA31" s="16"/>
    </row>
    <row r="32" spans="1:53" ht="21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4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44"/>
      <c r="AG32" s="11" t="s">
        <v>27</v>
      </c>
      <c r="AH32" s="11"/>
      <c r="AI32" s="11"/>
      <c r="AJ32" s="11"/>
      <c r="AK32" s="11"/>
      <c r="AL32" s="11"/>
      <c r="AM32" s="11"/>
      <c r="AN32" s="11"/>
      <c r="AO32" s="47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4"/>
    </row>
    <row r="33" spans="1:53" ht="21.7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44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4"/>
    </row>
    <row r="34" spans="1:53" ht="12.75" customHeight="1">
      <c r="A34" s="17"/>
      <c r="B34" s="34" t="s">
        <v>39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7"/>
      <c r="Q34" s="18"/>
      <c r="R34" s="34" t="s">
        <v>39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  <c r="AF34" s="3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3"/>
    </row>
    <row r="35" spans="1:5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17"/>
      <c r="AG35" s="8"/>
      <c r="AH35" s="8"/>
      <c r="AI35" s="8"/>
      <c r="AJ35" s="8"/>
      <c r="AK35" s="8"/>
      <c r="AL35" s="8"/>
      <c r="AM35" s="8"/>
      <c r="AN35" s="8"/>
      <c r="AO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3"/>
    </row>
    <row r="36" spans="1:53" ht="12.75" customHeight="1">
      <c r="A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7"/>
      <c r="AG36" s="15"/>
      <c r="AH36" s="15"/>
      <c r="AI36" s="15"/>
      <c r="AJ36" s="15"/>
      <c r="AK36" s="15"/>
      <c r="AL36" s="15"/>
      <c r="AM36" s="15"/>
      <c r="AN36" s="15"/>
      <c r="AO36" s="15"/>
      <c r="AP36" s="24" t="s">
        <v>32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</row>
    <row r="37" spans="1:5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74" s="1" customFormat="1" ht="12.75" customHeight="1">
      <c r="A119" s="3"/>
      <c r="B119" s="3"/>
      <c r="BV119" s="2"/>
    </row>
    <row r="120" spans="1:74" s="1" customFormat="1" ht="12.75" customHeight="1">
      <c r="A120" s="3"/>
      <c r="B120" s="3"/>
      <c r="BV120" s="2"/>
    </row>
    <row r="121" spans="1:74" s="1" customFormat="1" ht="12.75" customHeight="1">
      <c r="A121" s="3"/>
      <c r="B121" s="3"/>
      <c r="BV121" s="2"/>
    </row>
    <row r="122" spans="1:74" s="1" customFormat="1" ht="12.75" customHeight="1">
      <c r="A122" s="3"/>
      <c r="B122" s="3"/>
      <c r="BV122" s="2"/>
    </row>
    <row r="123" spans="1:74" s="1" customFormat="1" ht="12.75" customHeight="1">
      <c r="A123" s="3"/>
      <c r="B123" s="3"/>
      <c r="BV123" s="2"/>
    </row>
    <row r="124" spans="1:74" s="1" customFormat="1" ht="12.75" customHeight="1">
      <c r="A124" s="3"/>
      <c r="B124" s="3"/>
      <c r="BV124" s="2"/>
    </row>
    <row r="125" spans="1:74" s="1" customFormat="1" ht="12.75" customHeight="1">
      <c r="A125" s="3"/>
      <c r="B125" s="3"/>
      <c r="BV125" s="2"/>
    </row>
    <row r="126" spans="1:2" s="1" customFormat="1" ht="12.75" customHeight="1">
      <c r="A126" s="3"/>
      <c r="B126" s="3"/>
    </row>
    <row r="127" spans="1:2" s="1" customFormat="1" ht="12.75" customHeight="1">
      <c r="A127" s="3"/>
      <c r="B127" s="3"/>
    </row>
    <row r="128" spans="1:2" s="1" customFormat="1" ht="12.75" customHeight="1">
      <c r="A128" s="3"/>
      <c r="B128" s="3"/>
    </row>
    <row r="129" spans="1:2" s="1" customFormat="1" ht="12.75" customHeight="1">
      <c r="A129" s="3"/>
      <c r="B129" s="3"/>
    </row>
    <row r="130" spans="1:2" s="1" customFormat="1" ht="12.75" customHeight="1">
      <c r="A130" s="3"/>
      <c r="B130" s="3"/>
    </row>
    <row r="131" spans="1:2" s="1" customFormat="1" ht="12.75" customHeight="1">
      <c r="A131" s="3"/>
      <c r="B131" s="3"/>
    </row>
    <row r="132" spans="1:2" s="1" customFormat="1" ht="12.75" customHeight="1">
      <c r="A132" s="3"/>
      <c r="B132" s="3"/>
    </row>
    <row r="133" spans="1:2" s="1" customFormat="1" ht="12.75" customHeight="1">
      <c r="A133" s="3"/>
      <c r="B133" s="3"/>
    </row>
    <row r="134" spans="1:2" s="1" customFormat="1" ht="12.75" customHeight="1">
      <c r="A134" s="3"/>
      <c r="B134" s="3"/>
    </row>
    <row r="135" spans="1:2" s="1" customFormat="1" ht="12.75" customHeight="1">
      <c r="A135" s="3"/>
      <c r="B135" s="3"/>
    </row>
    <row r="136" spans="1:2" s="1" customFormat="1" ht="12.75" customHeight="1">
      <c r="A136" s="3"/>
      <c r="B136" s="3"/>
    </row>
    <row r="137" spans="1:2" s="1" customFormat="1" ht="12.75" customHeight="1">
      <c r="A137" s="3"/>
      <c r="B137" s="3"/>
    </row>
    <row r="138" spans="1:2" s="1" customFormat="1" ht="12.75" customHeight="1">
      <c r="A138" s="3"/>
      <c r="B138" s="3"/>
    </row>
    <row r="139" spans="1:2" s="1" customFormat="1" ht="12.75" customHeight="1">
      <c r="A139" s="3"/>
      <c r="B139" s="3"/>
    </row>
    <row r="140" spans="1:2" s="1" customFormat="1" ht="12.75" customHeight="1">
      <c r="A140" s="3"/>
      <c r="B140" s="3"/>
    </row>
    <row r="141" spans="1:2" s="1" customFormat="1" ht="12.75" customHeight="1">
      <c r="A141" s="3"/>
      <c r="B141" s="3"/>
    </row>
    <row r="142" spans="1:2" s="1" customFormat="1" ht="12.75" customHeight="1">
      <c r="A142" s="3"/>
      <c r="B142" s="3"/>
    </row>
    <row r="143" spans="1:2" s="1" customFormat="1" ht="12.75" customHeight="1">
      <c r="A143" s="3"/>
      <c r="B143" s="3"/>
    </row>
    <row r="144" spans="1:2" s="1" customFormat="1" ht="12.75" customHeight="1">
      <c r="A144" s="3"/>
      <c r="B144" s="3"/>
    </row>
    <row r="145" spans="1:2" s="1" customFormat="1" ht="12.75" customHeight="1">
      <c r="A145" s="3"/>
      <c r="B145" s="3"/>
    </row>
    <row r="146" spans="1:2" s="1" customFormat="1" ht="12.75" customHeight="1">
      <c r="A146" s="3"/>
      <c r="B146" s="3"/>
    </row>
    <row r="147" spans="1:2" s="1" customFormat="1" ht="12.75" customHeight="1">
      <c r="A147" s="3"/>
      <c r="B147" s="3"/>
    </row>
    <row r="148" spans="1:2" s="1" customFormat="1" ht="12.75" customHeight="1">
      <c r="A148" s="3"/>
      <c r="B148" s="3"/>
    </row>
    <row r="149" spans="1:2" s="1" customFormat="1" ht="12.75" customHeight="1">
      <c r="A149" s="3"/>
      <c r="B149" s="3"/>
    </row>
    <row r="150" spans="1:2" s="1" customFormat="1" ht="12.75" customHeight="1">
      <c r="A150" s="3"/>
      <c r="B150" s="3"/>
    </row>
    <row r="151" spans="1:2" s="1" customFormat="1" ht="12.75" customHeight="1">
      <c r="A151" s="3"/>
      <c r="B151" s="3"/>
    </row>
    <row r="152" spans="1:2" s="1" customFormat="1" ht="12.75" customHeight="1">
      <c r="A152" s="3"/>
      <c r="B152" s="3"/>
    </row>
    <row r="153" spans="1:2" s="1" customFormat="1" ht="12.75" customHeight="1">
      <c r="A153" s="3"/>
      <c r="B153" s="3"/>
    </row>
    <row r="154" spans="1:2" s="1" customFormat="1" ht="12.75" customHeight="1">
      <c r="A154" s="3"/>
      <c r="B154" s="3"/>
    </row>
    <row r="155" spans="1:2" s="1" customFormat="1" ht="12.75" customHeight="1">
      <c r="A155" s="3"/>
      <c r="B155" s="3"/>
    </row>
    <row r="156" spans="1:2" s="1" customFormat="1" ht="12.75" customHeight="1">
      <c r="A156" s="3"/>
      <c r="B156" s="3"/>
    </row>
    <row r="157" spans="1:2" s="1" customFormat="1" ht="12.75" customHeight="1">
      <c r="A157" s="3"/>
      <c r="B157" s="3"/>
    </row>
    <row r="158" spans="1:2" s="1" customFormat="1" ht="12.75" customHeight="1">
      <c r="A158" s="3"/>
      <c r="B158" s="3"/>
    </row>
    <row r="159" spans="1:2" s="1" customFormat="1" ht="12.75" customHeight="1">
      <c r="A159" s="3"/>
      <c r="B159" s="3"/>
    </row>
    <row r="160" spans="1:2" s="1" customFormat="1" ht="12.75" customHeight="1">
      <c r="A160" s="3"/>
      <c r="B160" s="3"/>
    </row>
    <row r="161" spans="1:2" s="1" customFormat="1" ht="12.75" customHeight="1">
      <c r="A161" s="3"/>
      <c r="B161" s="3"/>
    </row>
    <row r="162" spans="1:2" s="1" customFormat="1" ht="12.75" customHeight="1">
      <c r="A162" s="3"/>
      <c r="B162" s="3"/>
    </row>
    <row r="163" spans="1:2" s="1" customFormat="1" ht="12.75" customHeight="1">
      <c r="A163" s="3"/>
      <c r="B163" s="3"/>
    </row>
    <row r="164" spans="1:2" s="1" customFormat="1" ht="12.75" customHeight="1">
      <c r="A164" s="3"/>
      <c r="B164" s="3"/>
    </row>
    <row r="165" spans="1:2" s="1" customFormat="1" ht="12.75" customHeight="1">
      <c r="A165" s="3"/>
      <c r="B165" s="3"/>
    </row>
    <row r="166" spans="1:2" s="1" customFormat="1" ht="12.75" customHeight="1">
      <c r="A166" s="3"/>
      <c r="B166" s="3"/>
    </row>
    <row r="167" spans="1:2" s="1" customFormat="1" ht="12.75" customHeight="1">
      <c r="A167" s="3"/>
      <c r="B167" s="3"/>
    </row>
    <row r="168" spans="1:2" s="1" customFormat="1" ht="12.75" customHeight="1">
      <c r="A168" s="3"/>
      <c r="B168" s="3"/>
    </row>
    <row r="169" spans="1:2" s="1" customFormat="1" ht="12.75" customHeight="1">
      <c r="A169" s="3"/>
      <c r="B169" s="3"/>
    </row>
    <row r="170" spans="1:2" s="1" customFormat="1" ht="12.75" customHeight="1">
      <c r="A170" s="3"/>
      <c r="B170" s="3"/>
    </row>
    <row r="171" spans="1:2" s="1" customFormat="1" ht="12.75" customHeight="1">
      <c r="A171" s="3"/>
      <c r="B171" s="3"/>
    </row>
    <row r="172" spans="1:2" s="1" customFormat="1" ht="12.75" customHeight="1">
      <c r="A172" s="3"/>
      <c r="B172" s="3"/>
    </row>
    <row r="173" spans="1:2" s="1" customFormat="1" ht="12.75" customHeight="1">
      <c r="A173" s="3"/>
      <c r="B173" s="3"/>
    </row>
    <row r="174" spans="1:74" s="1" customFormat="1" ht="12.75" customHeight="1">
      <c r="A174" s="3"/>
      <c r="B174" s="3"/>
      <c r="BV174" s="2"/>
    </row>
    <row r="175" spans="1:74" s="1" customFormat="1" ht="12.75" customHeight="1">
      <c r="A175" s="3"/>
      <c r="B175" s="3"/>
      <c r="BV175" s="2"/>
    </row>
    <row r="176" spans="1:74" s="1" customFormat="1" ht="12.75" customHeight="1">
      <c r="A176" s="3"/>
      <c r="B176" s="3"/>
      <c r="BV176" s="2"/>
    </row>
    <row r="177" spans="1:74" s="1" customFormat="1" ht="12.75" customHeight="1">
      <c r="A177" s="3"/>
      <c r="B177" s="3"/>
      <c r="BV177" s="2"/>
    </row>
    <row r="178" spans="1:74" s="1" customFormat="1" ht="12.75" customHeight="1">
      <c r="A178" s="3"/>
      <c r="B178" s="3"/>
      <c r="BV178" s="2"/>
    </row>
    <row r="179" spans="1:74" s="1" customFormat="1" ht="12.75" customHeight="1">
      <c r="A179" s="3"/>
      <c r="B179" s="3"/>
      <c r="BV179" s="2"/>
    </row>
    <row r="180" spans="1:74" s="1" customFormat="1" ht="12.75" customHeight="1">
      <c r="A180" s="3"/>
      <c r="B180" s="3"/>
      <c r="BV180" s="2"/>
    </row>
    <row r="181" spans="1:74" s="1" customFormat="1" ht="12.75" customHeight="1">
      <c r="A181" s="3"/>
      <c r="B181" s="3"/>
      <c r="BV181" s="2"/>
    </row>
    <row r="182" spans="1:74" s="1" customFormat="1" ht="12.75" customHeight="1">
      <c r="A182" s="3"/>
      <c r="B182" s="3"/>
      <c r="BV182" s="2"/>
    </row>
    <row r="183" spans="1:74" s="1" customFormat="1" ht="12.75" customHeight="1">
      <c r="A183" s="3"/>
      <c r="B183" s="3"/>
      <c r="BV183" s="2"/>
    </row>
    <row r="184" spans="1:74" s="1" customFormat="1" ht="12.75" customHeight="1">
      <c r="A184" s="3"/>
      <c r="B184" s="3"/>
      <c r="BV184" s="2"/>
    </row>
    <row r="185" spans="1:74" s="1" customFormat="1" ht="12.75" customHeight="1">
      <c r="A185" s="3"/>
      <c r="B185" s="3"/>
      <c r="BV185" s="2"/>
    </row>
    <row r="186" spans="1:74" s="1" customFormat="1" ht="12.75" customHeight="1">
      <c r="A186" s="3"/>
      <c r="B186" s="3"/>
      <c r="BV186" s="2"/>
    </row>
    <row r="187" spans="1:74" s="1" customFormat="1" ht="12.75" customHeight="1">
      <c r="A187" s="3"/>
      <c r="B187" s="3"/>
      <c r="BV187" s="2"/>
    </row>
    <row r="188" spans="1:74" s="1" customFormat="1" ht="12.75" customHeight="1">
      <c r="A188" s="3"/>
      <c r="B188" s="3"/>
      <c r="BV188" s="2"/>
    </row>
    <row r="189" spans="6:53" ht="12.75" customHeight="1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6:53" ht="12.75" customHeight="1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6:53" ht="12.75" customHeight="1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6:53" ht="12.75" customHeight="1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6:53" ht="12.75" customHeight="1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6:53" ht="12.75" customHeight="1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 password="C04D" sheet="1" formatCells="0" formatColumns="0" formatRows="0" insertRows="0" deleteRows="0" selectLockedCells="1"/>
  <mergeCells count="102">
    <mergeCell ref="A1:BA1"/>
    <mergeCell ref="A3:N3"/>
    <mergeCell ref="AG3:BA3"/>
    <mergeCell ref="Q3:AD3"/>
    <mergeCell ref="AL5:BA5"/>
    <mergeCell ref="AI17:AL17"/>
    <mergeCell ref="B2:AY2"/>
    <mergeCell ref="A4:N4"/>
    <mergeCell ref="AG4:BA4"/>
    <mergeCell ref="A5:N5"/>
    <mergeCell ref="V5:AD5"/>
    <mergeCell ref="AG30:AL30"/>
    <mergeCell ref="AU30:AZ30"/>
    <mergeCell ref="V6:AD6"/>
    <mergeCell ref="Q7:AD7"/>
    <mergeCell ref="Q4:AD4"/>
    <mergeCell ref="Q22:AD22"/>
    <mergeCell ref="AG7:BA7"/>
    <mergeCell ref="AK10:AS10"/>
    <mergeCell ref="AG29:AI29"/>
    <mergeCell ref="AX8:BA8"/>
    <mergeCell ref="G10:N10"/>
    <mergeCell ref="J9:N9"/>
    <mergeCell ref="AT10:AV10"/>
    <mergeCell ref="AW10:AZ10"/>
    <mergeCell ref="AG28:AI28"/>
    <mergeCell ref="AK28:AL28"/>
    <mergeCell ref="AU28:AZ28"/>
    <mergeCell ref="L11:N11"/>
    <mergeCell ref="L12:N12"/>
    <mergeCell ref="AP11:BA11"/>
    <mergeCell ref="AM12:BA12"/>
    <mergeCell ref="AG27:AI27"/>
    <mergeCell ref="AK27:AL27"/>
    <mergeCell ref="AU27:AZ27"/>
    <mergeCell ref="Z11:AD11"/>
    <mergeCell ref="W12:AD12"/>
    <mergeCell ref="AG14:BA14"/>
    <mergeCell ref="L13:N13"/>
    <mergeCell ref="L14:N14"/>
    <mergeCell ref="AJ13:BA13"/>
    <mergeCell ref="AG26:AI26"/>
    <mergeCell ref="AK26:AL26"/>
    <mergeCell ref="AU26:AZ26"/>
    <mergeCell ref="AB13:AD13"/>
    <mergeCell ref="AB14:AD14"/>
    <mergeCell ref="L15:N15"/>
    <mergeCell ref="L16:N16"/>
    <mergeCell ref="AT15:AZ15"/>
    <mergeCell ref="AG25:AI25"/>
    <mergeCell ref="AK25:AL25"/>
    <mergeCell ref="AU25:AZ25"/>
    <mergeCell ref="AB15:AD15"/>
    <mergeCell ref="AB16:AD16"/>
    <mergeCell ref="AT16:AZ16"/>
    <mergeCell ref="Q20:AC20"/>
    <mergeCell ref="AG23:AI23"/>
    <mergeCell ref="G17:N17"/>
    <mergeCell ref="AK23:AL23"/>
    <mergeCell ref="AB17:AD17"/>
    <mergeCell ref="A18:N18"/>
    <mergeCell ref="A19:N19"/>
    <mergeCell ref="Q21:AC21"/>
    <mergeCell ref="A22:N22"/>
    <mergeCell ref="AG33:BA33"/>
    <mergeCell ref="AU22:AZ22"/>
    <mergeCell ref="AU23:AZ23"/>
    <mergeCell ref="AG24:AI24"/>
    <mergeCell ref="AK24:AL24"/>
    <mergeCell ref="AU24:AZ24"/>
    <mergeCell ref="AK29:AL29"/>
    <mergeCell ref="AU29:AZ29"/>
    <mergeCell ref="A23:N23"/>
    <mergeCell ref="Q23:AC23"/>
    <mergeCell ref="A24:N24"/>
    <mergeCell ref="Q24:AC24"/>
    <mergeCell ref="AT17:AZ17"/>
    <mergeCell ref="AT18:AZ18"/>
    <mergeCell ref="AT19:AZ19"/>
    <mergeCell ref="AG18:AQ18"/>
    <mergeCell ref="AG19:AQ19"/>
    <mergeCell ref="A20:N20"/>
    <mergeCell ref="A25:N25"/>
    <mergeCell ref="Q25:AC25"/>
    <mergeCell ref="A11:K11"/>
    <mergeCell ref="H6:J6"/>
    <mergeCell ref="K6:N6"/>
    <mergeCell ref="I7:N7"/>
    <mergeCell ref="E8:N8"/>
    <mergeCell ref="X8:Z8"/>
    <mergeCell ref="AA8:AD8"/>
    <mergeCell ref="A21:N21"/>
    <mergeCell ref="AL6:AR6"/>
    <mergeCell ref="AO9:AZ9"/>
    <mergeCell ref="AG16:AS16"/>
    <mergeCell ref="AP32:BA32"/>
    <mergeCell ref="Q13:AA13"/>
    <mergeCell ref="AV6:BA6"/>
    <mergeCell ref="W19:AD19"/>
    <mergeCell ref="AB18:AD18"/>
    <mergeCell ref="Y9:AD9"/>
    <mergeCell ref="U10:AD10"/>
  </mergeCells>
  <printOptions horizontalCentered="1"/>
  <pageMargins left="0.1968503937007874" right="0.1968503937007874" top="0.2362204724409449" bottom="0.2362204724409449" header="0" footer="0"/>
  <pageSetup horizontalDpi="300" verticalDpi="300" orientation="landscape" r:id="rId1"/>
  <headerFooter alignWithMargins="0">
    <oddFooter>&amp;L&amp;8FormExcel&amp;R&amp;8&amp;P of &amp;N</oddFooter>
  </headerFooter>
  <rowBreaks count="1" manualBreakCount="1">
    <brk id="100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hmr</cp:lastModifiedBy>
  <cp:lastPrinted>2016-02-25T19:07:52Z</cp:lastPrinted>
  <dcterms:created xsi:type="dcterms:W3CDTF">2010-12-20T05:31:49Z</dcterms:created>
  <dcterms:modified xsi:type="dcterms:W3CDTF">2018-07-07T18:01:15Z</dcterms:modified>
  <cp:category/>
  <cp:version/>
  <cp:contentType/>
  <cp:contentStatus/>
</cp:coreProperties>
</file>